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  <Override PartName="/xl/embeddings/oleObject_1_9.bin" ContentType="application/vnd.openxmlformats-officedocument.oleObject"/>
  <Override PartName="/xl/embeddings/oleObject_1_10.bin" ContentType="application/vnd.openxmlformats-officedocument.oleObject"/>
  <Override PartName="/xl/embeddings/oleObject_1_1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100" windowHeight="9852" activeTab="1"/>
  </bookViews>
  <sheets>
    <sheet name="8 ne nimedega" sheetId="1" r:id="rId1"/>
    <sheet name="8 ne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<sst xmlns="http://schemas.openxmlformats.org/spreadsheetml/2006/main" count="216" uniqueCount="40">
  <si>
    <t>TURNIIRITABEL</t>
  </si>
  <si>
    <t>Valtu Spordimaja</t>
  </si>
  <si>
    <t>NR</t>
  </si>
  <si>
    <t>PUNKTE</t>
  </si>
  <si>
    <t>KOHT</t>
  </si>
  <si>
    <t xml:space="preserve"> I voor</t>
  </si>
  <si>
    <t>II voor</t>
  </si>
  <si>
    <t>III voor</t>
  </si>
  <si>
    <t>IV voor</t>
  </si>
  <si>
    <t>V voor</t>
  </si>
  <si>
    <t>peakohtunik</t>
  </si>
  <si>
    <t>1</t>
  </si>
  <si>
    <t>-</t>
  </si>
  <si>
    <t>5</t>
  </si>
  <si>
    <t>6</t>
  </si>
  <si>
    <t>7</t>
  </si>
  <si>
    <t>8</t>
  </si>
  <si>
    <t>2</t>
  </si>
  <si>
    <t>3</t>
  </si>
  <si>
    <t>4</t>
  </si>
  <si>
    <t>VI voor</t>
  </si>
  <si>
    <t>VII voor</t>
  </si>
  <si>
    <t>Nimi</t>
  </si>
  <si>
    <t>Kalju Kalda</t>
  </si>
  <si>
    <t>60-69</t>
  </si>
  <si>
    <t>Sassian Heiki</t>
  </si>
  <si>
    <t>Heiki Hansar</t>
  </si>
  <si>
    <t>70+</t>
  </si>
  <si>
    <t>Kruuse Arne</t>
  </si>
  <si>
    <t>Rommot Raigo</t>
  </si>
  <si>
    <t>50-59</t>
  </si>
  <si>
    <t>Koitla Taivo</t>
  </si>
  <si>
    <t>Lepik Hannes</t>
  </si>
  <si>
    <t>Plamus Andrus</t>
  </si>
  <si>
    <t>I</t>
  </si>
  <si>
    <t>II</t>
  </si>
  <si>
    <t>III</t>
  </si>
  <si>
    <t>4.</t>
  </si>
  <si>
    <t>K.Kalda</t>
  </si>
  <si>
    <t>2023 Rapla SVK MV lauatennises meestele-29.10.2023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</si>
</sst>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2"/>
      <name val="AvantGarde Bk BT"/>
      <family val="2"/>
    </font>
    <font>
      <sz val="12"/>
      <name val="AvantGarde Bk BT"/>
      <family val="2"/>
    </font>
    <font>
      <sz val="12"/>
      <color indexed="12"/>
      <name val="AvantGarde Bk BT"/>
      <family val="2"/>
    </font>
    <font>
      <b/>
      <sz val="12"/>
      <color indexed="12"/>
      <name val="AvantGarde Bk BT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24" fillId="17" borderId="2" applyNumberFormat="0" applyAlignment="0" applyProtection="0"/>
    <xf numFmtId="0" fontId="4" fillId="3" borderId="0" applyNumberFormat="0" applyBorder="0" applyAlignment="0" applyProtection="0"/>
    <xf numFmtId="0" fontId="5" fillId="4" borderId="0" applyNumberFormat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" fillId="0" borderId="3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18" borderId="4" applyNumberFormat="0" applyAlignment="0" applyProtection="0"/>
    <xf numFmtId="0" fontId="26" fillId="0" borderId="0" applyNumberFormat="0" applyFill="0" applyBorder="0" applyAlignment="0" applyProtection="0"/>
    <xf numFmtId="0" fontId="9" fillId="0" borderId="5" applyNumberFormat="0" applyFill="0" applyAlignment="0" applyProtection="0"/>
    <xf numFmtId="0" fontId="27" fillId="0" borderId="6" applyNumberFormat="0" applyFill="0" applyAlignment="0" applyProtection="0"/>
    <xf numFmtId="0" fontId="0" fillId="19" borderId="7" applyNumberFormat="0" applyFont="0" applyAlignment="0" applyProtection="0"/>
    <xf numFmtId="0" fontId="10" fillId="20" borderId="0" applyNumberFormat="0" applyBorder="0" applyAlignment="0" applyProtection="0"/>
    <xf numFmtId="0" fontId="28" fillId="21" borderId="0" applyNumberFormat="0" applyBorder="0" applyAlignment="0" applyProtection="0"/>
    <xf numFmtId="0" fontId="0" fillId="22" borderId="8" applyNumberFormat="0" applyFont="0" applyAlignment="0" applyProtection="0"/>
    <xf numFmtId="0" fontId="11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13" fillId="0" borderId="10" applyNumberFormat="0" applyFill="0" applyAlignment="0" applyProtection="0"/>
    <xf numFmtId="0" fontId="14" fillId="0" borderId="11" applyNumberFormat="0" applyFill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6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12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7" fillId="16" borderId="13" applyNumberFormat="0" applyAlignment="0" applyProtection="0"/>
  </cellStyleXfs>
  <cellXfs count="70">
    <xf numFmtId="0" fontId="0" fillId="0" borderId="0" xfId="0" applyAlignment="1">
      <alignment/>
    </xf>
    <xf numFmtId="0" fontId="19" fillId="0" borderId="0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14" fontId="19" fillId="0" borderId="0" xfId="0" applyNumberFormat="1" applyFont="1" applyBorder="1" applyAlignment="1">
      <alignment horizontal="center"/>
    </xf>
    <xf numFmtId="0" fontId="19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15" fontId="19" fillId="0" borderId="20" xfId="0" applyNumberFormat="1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19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49" fontId="18" fillId="0" borderId="0" xfId="0" applyNumberFormat="1" applyFont="1" applyAlignment="1">
      <alignment/>
    </xf>
    <xf numFmtId="49" fontId="19" fillId="0" borderId="0" xfId="0" applyNumberFormat="1" applyFont="1" applyAlignment="1">
      <alignment/>
    </xf>
    <xf numFmtId="0" fontId="19" fillId="0" borderId="0" xfId="0" applyFont="1" applyBorder="1" applyAlignment="1">
      <alignment horizontal="center"/>
    </xf>
    <xf numFmtId="49" fontId="19" fillId="0" borderId="31" xfId="0" applyNumberFormat="1" applyFont="1" applyBorder="1" applyAlignment="1">
      <alignment horizontal="right"/>
    </xf>
    <xf numFmtId="49" fontId="19" fillId="0" borderId="32" xfId="0" applyNumberFormat="1" applyFont="1" applyBorder="1" applyAlignment="1">
      <alignment horizontal="left"/>
    </xf>
    <xf numFmtId="0" fontId="19" fillId="0" borderId="31" xfId="0" applyFont="1" applyBorder="1" applyAlignment="1">
      <alignment/>
    </xf>
    <xf numFmtId="0" fontId="19" fillId="0" borderId="32" xfId="0" applyFont="1" applyBorder="1" applyAlignment="1">
      <alignment horizontal="center"/>
    </xf>
    <xf numFmtId="0" fontId="19" fillId="0" borderId="33" xfId="0" applyFont="1" applyBorder="1" applyAlignment="1">
      <alignment/>
    </xf>
    <xf numFmtId="0" fontId="19" fillId="0" borderId="34" xfId="0" applyFont="1" applyBorder="1" applyAlignment="1">
      <alignment horizontal="center"/>
    </xf>
    <xf numFmtId="0" fontId="19" fillId="0" borderId="31" xfId="0" applyFont="1" applyBorder="1" applyAlignment="1">
      <alignment horizontal="center"/>
    </xf>
    <xf numFmtId="0" fontId="19" fillId="0" borderId="33" xfId="0" applyFont="1" applyBorder="1" applyAlignment="1">
      <alignment horizontal="center"/>
    </xf>
    <xf numFmtId="0" fontId="19" fillId="0" borderId="31" xfId="0" applyFont="1" applyBorder="1" applyAlignment="1">
      <alignment horizontal="right"/>
    </xf>
    <xf numFmtId="0" fontId="19" fillId="0" borderId="32" xfId="0" applyFont="1" applyBorder="1" applyAlignment="1">
      <alignment horizontal="left"/>
    </xf>
    <xf numFmtId="0" fontId="19" fillId="0" borderId="0" xfId="0" applyFont="1" applyBorder="1" applyAlignment="1">
      <alignment/>
    </xf>
    <xf numFmtId="0" fontId="18" fillId="0" borderId="16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49" fontId="19" fillId="0" borderId="31" xfId="0" applyNumberFormat="1" applyFont="1" applyBorder="1" applyAlignment="1">
      <alignment horizontal="center"/>
    </xf>
    <xf numFmtId="49" fontId="19" fillId="0" borderId="0" xfId="0" applyNumberFormat="1" applyFont="1" applyBorder="1" applyAlignment="1">
      <alignment horizontal="center"/>
    </xf>
    <xf numFmtId="49" fontId="19" fillId="0" borderId="32" xfId="0" applyNumberFormat="1" applyFont="1" applyBorder="1" applyAlignment="1">
      <alignment horizontal="center"/>
    </xf>
    <xf numFmtId="0" fontId="19" fillId="0" borderId="37" xfId="0" applyFont="1" applyBorder="1" applyAlignment="1">
      <alignment horizontal="center" vertical="center"/>
    </xf>
    <xf numFmtId="0" fontId="19" fillId="0" borderId="38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18" fillId="0" borderId="38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49" fontId="18" fillId="0" borderId="31" xfId="0" applyNumberFormat="1" applyFont="1" applyBorder="1" applyAlignment="1">
      <alignment horizontal="center"/>
    </xf>
    <xf numFmtId="49" fontId="18" fillId="0" borderId="0" xfId="0" applyNumberFormat="1" applyFont="1" applyBorder="1" applyAlignment="1">
      <alignment horizontal="center"/>
    </xf>
    <xf numFmtId="49" fontId="18" fillId="0" borderId="32" xfId="0" applyNumberFormat="1" applyFont="1" applyBorder="1" applyAlignment="1">
      <alignment horizontal="center"/>
    </xf>
    <xf numFmtId="0" fontId="19" fillId="0" borderId="17" xfId="0" applyFont="1" applyBorder="1" applyAlignment="1">
      <alignment horizontal="center" vertical="center"/>
    </xf>
    <xf numFmtId="0" fontId="19" fillId="0" borderId="39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40" xfId="0" applyFont="1" applyBorder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14" fontId="19" fillId="0" borderId="0" xfId="0" applyNumberFormat="1" applyFont="1" applyBorder="1" applyAlignment="1">
      <alignment horizontal="center"/>
    </xf>
    <xf numFmtId="0" fontId="19" fillId="0" borderId="15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</cellXfs>
  <cellStyles count="56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Calculation" xfId="34"/>
    <cellStyle name="Halb" xfId="35"/>
    <cellStyle name="Hea" xfId="36"/>
    <cellStyle name="Hoiatustekst" xfId="37"/>
    <cellStyle name="Hyperlink" xfId="38"/>
    <cellStyle name="Kokku" xfId="39"/>
    <cellStyle name="Comma" xfId="40"/>
    <cellStyle name="Comma [0]" xfId="41"/>
    <cellStyle name="Kontrolli lahtrit" xfId="42"/>
    <cellStyle name="Followed Hyperlink" xfId="43"/>
    <cellStyle name="Lingitud lahter" xfId="44"/>
    <cellStyle name="Linked Cell" xfId="45"/>
    <cellStyle name="Märkus" xfId="46"/>
    <cellStyle name="Neutraalne" xfId="47"/>
    <cellStyle name="Neutral" xfId="48"/>
    <cellStyle name="Note" xfId="49"/>
    <cellStyle name="Pealkiri" xfId="50"/>
    <cellStyle name="Pealkiri 1" xfId="51"/>
    <cellStyle name="Pealkiri 2" xfId="52"/>
    <cellStyle name="Pealkiri 3" xfId="53"/>
    <cellStyle name="Pealkiri 4" xfId="54"/>
    <cellStyle name="Percent" xfId="55"/>
    <cellStyle name="Rõhk1" xfId="56"/>
    <cellStyle name="Rõhk2" xfId="57"/>
    <cellStyle name="Rõhk3" xfId="58"/>
    <cellStyle name="Rõhk4" xfId="59"/>
    <cellStyle name="Rõhk5" xfId="60"/>
    <cellStyle name="Rõhk6" xfId="61"/>
    <cellStyle name="Selgitav tekst" xfId="62"/>
    <cellStyle name="Sisestus" xfId="63"/>
    <cellStyle name="Title" xfId="64"/>
    <cellStyle name="Total" xfId="65"/>
    <cellStyle name="Currency" xfId="66"/>
    <cellStyle name="Currency [0]" xfId="67"/>
    <cellStyle name="Warning Text" xfId="68"/>
    <cellStyle name="Väljund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Relationship Id="rId5" Type="http://schemas.openxmlformats.org/officeDocument/2006/relationships/image" Target="../media/image1.emf" /><Relationship Id="rId6" Type="http://schemas.openxmlformats.org/officeDocument/2006/relationships/image" Target="../media/image1.emf" /><Relationship Id="rId7" Type="http://schemas.openxmlformats.org/officeDocument/2006/relationships/image" Target="../media/image1.emf" /><Relationship Id="rId8" Type="http://schemas.openxmlformats.org/officeDocument/2006/relationships/image" Target="../media/image1.emf" /><Relationship Id="rId9" Type="http://schemas.openxmlformats.org/officeDocument/2006/relationships/image" Target="../media/image1.emf" /><Relationship Id="rId10" Type="http://schemas.openxmlformats.org/officeDocument/2006/relationships/image" Target="../media/image1.emf" /><Relationship Id="rId11" Type="http://schemas.openxmlformats.org/officeDocument/2006/relationships/image" Target="../media/image1.emf" /><Relationship Id="rId1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21</xdr:row>
      <xdr:rowOff>0</xdr:rowOff>
    </xdr:from>
    <xdr:to>
      <xdr:col>7</xdr:col>
      <xdr:colOff>0</xdr:colOff>
      <xdr:row>21</xdr:row>
      <xdr:rowOff>0</xdr:rowOff>
    </xdr:to>
    <xdr:sp>
      <xdr:nvSpPr>
        <xdr:cNvPr id="1" name="Line 9"/>
        <xdr:cNvSpPr>
          <a:spLocks/>
        </xdr:cNvSpPr>
      </xdr:nvSpPr>
      <xdr:spPr>
        <a:xfrm>
          <a:off x="2895600" y="4305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21</xdr:row>
      <xdr:rowOff>0</xdr:rowOff>
    </xdr:from>
    <xdr:to>
      <xdr:col>7</xdr:col>
      <xdr:colOff>0</xdr:colOff>
      <xdr:row>21</xdr:row>
      <xdr:rowOff>0</xdr:rowOff>
    </xdr:to>
    <xdr:sp>
      <xdr:nvSpPr>
        <xdr:cNvPr id="2" name="Line 11"/>
        <xdr:cNvSpPr>
          <a:spLocks/>
        </xdr:cNvSpPr>
      </xdr:nvSpPr>
      <xdr:spPr>
        <a:xfrm>
          <a:off x="2895600" y="4305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oleObject" Target="../embeddings/oleObject_1_9.bin" /><Relationship Id="rId11" Type="http://schemas.openxmlformats.org/officeDocument/2006/relationships/oleObject" Target="../embeddings/oleObject_1_10.bin" /><Relationship Id="rId12" Type="http://schemas.openxmlformats.org/officeDocument/2006/relationships/oleObject" Target="../embeddings/oleObject_1_11.bin" /><Relationship Id="rId13" Type="http://schemas.openxmlformats.org/officeDocument/2006/relationships/vmlDrawing" Target="../drawings/vmlDrawing1.vml" /><Relationship Id="rId14" Type="http://schemas.openxmlformats.org/officeDocument/2006/relationships/drawing" Target="../drawings/drawing1.xml" /><Relationship Id="rId1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zoomScalePageLayoutView="0" workbookViewId="0" topLeftCell="A1">
      <selection activeCell="B20" sqref="B20:C20"/>
    </sheetView>
  </sheetViews>
  <sheetFormatPr defaultColWidth="9.140625" defaultRowHeight="12.75"/>
  <cols>
    <col min="1" max="1" width="9.57421875" style="10" customWidth="1"/>
    <col min="2" max="21" width="6.28125" style="10" customWidth="1"/>
    <col min="22" max="22" width="8.140625" style="10" bestFit="1" customWidth="1"/>
    <col min="23" max="16384" width="9.140625" style="10" customWidth="1"/>
  </cols>
  <sheetData>
    <row r="1" spans="1:22" ht="24" customHeight="1">
      <c r="A1" s="66"/>
      <c r="B1" s="66"/>
      <c r="C1" s="4"/>
      <c r="E1" s="11" t="s">
        <v>0</v>
      </c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T1" s="13" t="s">
        <v>1</v>
      </c>
      <c r="U1" s="14"/>
      <c r="V1" s="14"/>
    </row>
    <row r="2" spans="3:21" ht="27" customHeight="1"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</row>
    <row r="3" ht="11.25" customHeight="1"/>
    <row r="4" spans="1:22" ht="15">
      <c r="A4" s="16" t="s">
        <v>2</v>
      </c>
      <c r="B4" s="64" t="s">
        <v>22</v>
      </c>
      <c r="C4" s="65"/>
      <c r="D4" s="64">
        <v>1</v>
      </c>
      <c r="E4" s="65"/>
      <c r="F4" s="64">
        <v>2</v>
      </c>
      <c r="G4" s="65"/>
      <c r="H4" s="64">
        <v>3</v>
      </c>
      <c r="I4" s="65"/>
      <c r="J4" s="64">
        <v>4</v>
      </c>
      <c r="K4" s="65"/>
      <c r="L4" s="64">
        <v>5</v>
      </c>
      <c r="M4" s="65"/>
      <c r="N4" s="64">
        <v>6</v>
      </c>
      <c r="O4" s="65"/>
      <c r="P4" s="64">
        <v>7</v>
      </c>
      <c r="Q4" s="65"/>
      <c r="R4" s="64">
        <v>8</v>
      </c>
      <c r="S4" s="65"/>
      <c r="T4" s="64" t="s">
        <v>3</v>
      </c>
      <c r="U4" s="65"/>
      <c r="V4" s="16" t="s">
        <v>4</v>
      </c>
    </row>
    <row r="5" spans="1:22" ht="15">
      <c r="A5" s="3">
        <v>1</v>
      </c>
      <c r="B5" s="60"/>
      <c r="C5" s="61"/>
      <c r="D5" s="6"/>
      <c r="E5" s="17"/>
      <c r="F5" s="48"/>
      <c r="G5" s="49"/>
      <c r="H5" s="48"/>
      <c r="I5" s="49"/>
      <c r="J5" s="48"/>
      <c r="K5" s="49"/>
      <c r="L5" s="48"/>
      <c r="M5" s="49"/>
      <c r="N5" s="48"/>
      <c r="O5" s="49"/>
      <c r="P5" s="48"/>
      <c r="Q5" s="49"/>
      <c r="R5" s="48"/>
      <c r="S5" s="49"/>
      <c r="T5" s="51">
        <f>SUM(F5+H5+J5+L5+N5+P5+R5)</f>
        <v>0</v>
      </c>
      <c r="U5" s="52"/>
      <c r="V5" s="53"/>
    </row>
    <row r="6" spans="1:22" ht="15.75" customHeight="1">
      <c r="A6" s="2"/>
      <c r="B6" s="62"/>
      <c r="C6" s="63"/>
      <c r="D6" s="8"/>
      <c r="E6" s="18"/>
      <c r="F6" s="19"/>
      <c r="G6" s="20"/>
      <c r="H6" s="19"/>
      <c r="I6" s="20"/>
      <c r="J6" s="19"/>
      <c r="K6" s="20"/>
      <c r="L6" s="19"/>
      <c r="M6" s="20"/>
      <c r="N6" s="21"/>
      <c r="O6" s="22"/>
      <c r="P6" s="23"/>
      <c r="Q6" s="23"/>
      <c r="R6" s="19"/>
      <c r="S6" s="20"/>
      <c r="T6" s="19">
        <f>SUM(F6+H6+J6+L6+N6+P6+R6)</f>
        <v>0</v>
      </c>
      <c r="U6" s="19">
        <f>SUM(G6+I6+K6+M6+O6+Q6+S6)</f>
        <v>0</v>
      </c>
      <c r="V6" s="54"/>
    </row>
    <row r="7" spans="1:22" ht="15">
      <c r="A7" s="3">
        <v>2</v>
      </c>
      <c r="B7" s="60"/>
      <c r="C7" s="61"/>
      <c r="D7" s="48"/>
      <c r="E7" s="49"/>
      <c r="F7" s="24"/>
      <c r="G7" s="25"/>
      <c r="H7" s="48"/>
      <c r="I7" s="49"/>
      <c r="J7" s="48"/>
      <c r="K7" s="49"/>
      <c r="L7" s="48"/>
      <c r="M7" s="49"/>
      <c r="N7" s="48"/>
      <c r="O7" s="49"/>
      <c r="P7" s="48"/>
      <c r="Q7" s="49"/>
      <c r="R7" s="48"/>
      <c r="S7" s="49"/>
      <c r="T7" s="51">
        <f>SUM(D7+H7+J7+L7+N7+P7+R7)</f>
        <v>0</v>
      </c>
      <c r="U7" s="52"/>
      <c r="V7" s="53"/>
    </row>
    <row r="8" spans="1:22" ht="15.75" customHeight="1">
      <c r="A8" s="2"/>
      <c r="B8" s="55"/>
      <c r="C8" s="56"/>
      <c r="D8" s="19"/>
      <c r="E8" s="20"/>
      <c r="F8" s="8"/>
      <c r="G8" s="7"/>
      <c r="H8" s="19"/>
      <c r="I8" s="20"/>
      <c r="J8" s="19"/>
      <c r="K8" s="20"/>
      <c r="L8" s="19"/>
      <c r="M8" s="20"/>
      <c r="N8" s="21"/>
      <c r="O8" s="22"/>
      <c r="P8" s="23"/>
      <c r="Q8" s="23"/>
      <c r="R8" s="19"/>
      <c r="S8" s="20"/>
      <c r="T8" s="19">
        <f>SUM(D8+H8+J8+L8+N8+P8+R8)</f>
        <v>0</v>
      </c>
      <c r="U8" s="19">
        <f>SUM(E8+I8+K8+M8+O8+Q8+S8)</f>
        <v>0</v>
      </c>
      <c r="V8" s="54"/>
    </row>
    <row r="9" spans="1:22" ht="15">
      <c r="A9" s="3">
        <v>3</v>
      </c>
      <c r="B9" s="60"/>
      <c r="C9" s="61"/>
      <c r="D9" s="48"/>
      <c r="E9" s="49"/>
      <c r="F9" s="48"/>
      <c r="G9" s="49"/>
      <c r="H9" s="24"/>
      <c r="I9" s="25"/>
      <c r="J9" s="48"/>
      <c r="K9" s="49"/>
      <c r="L9" s="48"/>
      <c r="M9" s="49"/>
      <c r="N9" s="48"/>
      <c r="O9" s="49"/>
      <c r="P9" s="48"/>
      <c r="Q9" s="49"/>
      <c r="R9" s="48"/>
      <c r="S9" s="49"/>
      <c r="T9" s="51">
        <f>SUM(D9+F9+J9+L9+N9+P9+R9)</f>
        <v>0</v>
      </c>
      <c r="U9" s="52"/>
      <c r="V9" s="53"/>
    </row>
    <row r="10" spans="1:22" ht="15.75" customHeight="1">
      <c r="A10" s="2"/>
      <c r="B10" s="55"/>
      <c r="C10" s="56"/>
      <c r="D10" s="19"/>
      <c r="E10" s="20"/>
      <c r="F10" s="19"/>
      <c r="G10" s="20"/>
      <c r="H10" s="8"/>
      <c r="I10" s="7"/>
      <c r="J10" s="19"/>
      <c r="K10" s="20"/>
      <c r="L10" s="19"/>
      <c r="M10" s="20"/>
      <c r="N10" s="24"/>
      <c r="O10" s="25"/>
      <c r="P10" s="1"/>
      <c r="Q10" s="25"/>
      <c r="R10" s="19"/>
      <c r="S10" s="20"/>
      <c r="T10" s="19">
        <f>SUM(D10+F10+J10+L10+N10+P10+R10)</f>
        <v>0</v>
      </c>
      <c r="U10" s="19">
        <f>SUM(E10+G10+K10+M10+O10+Q10+S10)</f>
        <v>0</v>
      </c>
      <c r="V10" s="54"/>
    </row>
    <row r="11" spans="1:22" ht="15">
      <c r="A11" s="3">
        <v>4</v>
      </c>
      <c r="B11" s="60"/>
      <c r="C11" s="61"/>
      <c r="D11" s="48"/>
      <c r="E11" s="49"/>
      <c r="F11" s="48"/>
      <c r="G11" s="49"/>
      <c r="H11" s="48"/>
      <c r="I11" s="49"/>
      <c r="J11" s="24"/>
      <c r="K11" s="25"/>
      <c r="L11" s="48"/>
      <c r="M11" s="49"/>
      <c r="N11" s="48"/>
      <c r="O11" s="49"/>
      <c r="P11" s="48"/>
      <c r="Q11" s="49"/>
      <c r="R11" s="48"/>
      <c r="S11" s="49"/>
      <c r="T11" s="51">
        <f>SUM(D11+F11+H11+L11+N11+P11+R11)</f>
        <v>0</v>
      </c>
      <c r="U11" s="52"/>
      <c r="V11" s="53"/>
    </row>
    <row r="12" spans="1:22" ht="15.75" customHeight="1">
      <c r="A12" s="2"/>
      <c r="B12" s="55"/>
      <c r="C12" s="56"/>
      <c r="D12" s="19"/>
      <c r="E12" s="20"/>
      <c r="F12" s="19"/>
      <c r="G12" s="20"/>
      <c r="H12" s="19"/>
      <c r="I12" s="20"/>
      <c r="J12" s="8"/>
      <c r="K12" s="7"/>
      <c r="L12" s="19"/>
      <c r="M12" s="20"/>
      <c r="N12" s="19"/>
      <c r="O12" s="20"/>
      <c r="P12" s="19"/>
      <c r="Q12" s="20"/>
      <c r="R12" s="21"/>
      <c r="S12" s="22"/>
      <c r="T12" s="19">
        <f>SUM(D12+F12+H12+L12+N12+P12+R12)</f>
        <v>0</v>
      </c>
      <c r="U12" s="19">
        <f>SUM(E12+G12+I12+M12+O12+Q12+S12)</f>
        <v>0</v>
      </c>
      <c r="V12" s="54"/>
    </row>
    <row r="13" spans="1:22" ht="15">
      <c r="A13" s="3">
        <v>5</v>
      </c>
      <c r="B13" s="60"/>
      <c r="C13" s="61"/>
      <c r="D13" s="48"/>
      <c r="E13" s="49"/>
      <c r="F13" s="48"/>
      <c r="G13" s="49"/>
      <c r="H13" s="48"/>
      <c r="I13" s="49"/>
      <c r="J13" s="48"/>
      <c r="K13" s="49"/>
      <c r="L13" s="24"/>
      <c r="M13" s="25"/>
      <c r="N13" s="48"/>
      <c r="O13" s="49"/>
      <c r="P13" s="48"/>
      <c r="Q13" s="49"/>
      <c r="R13" s="48"/>
      <c r="S13" s="49"/>
      <c r="T13" s="51">
        <f>SUM(D13+F13+H13+J13+N13+P13+R13)</f>
        <v>0</v>
      </c>
      <c r="U13" s="52"/>
      <c r="V13" s="53"/>
    </row>
    <row r="14" spans="1:22" ht="15.75" customHeight="1">
      <c r="A14" s="2"/>
      <c r="B14" s="55"/>
      <c r="C14" s="56"/>
      <c r="D14" s="19"/>
      <c r="E14" s="20"/>
      <c r="F14" s="19"/>
      <c r="G14" s="20"/>
      <c r="H14" s="19"/>
      <c r="I14" s="20"/>
      <c r="J14" s="19"/>
      <c r="K14" s="20"/>
      <c r="L14" s="8"/>
      <c r="M14" s="7"/>
      <c r="N14" s="19"/>
      <c r="O14" s="20"/>
      <c r="P14" s="19"/>
      <c r="Q14" s="20"/>
      <c r="R14" s="24"/>
      <c r="S14" s="25"/>
      <c r="T14" s="19">
        <f>SUM(D14+F14+H14+J14+N14+P14+R14)</f>
        <v>0</v>
      </c>
      <c r="U14" s="19">
        <f>SUM(E14+G14+I14+K14+O14+Q14+S14)</f>
        <v>0</v>
      </c>
      <c r="V14" s="54"/>
    </row>
    <row r="15" spans="1:22" ht="15">
      <c r="A15" s="3">
        <v>6</v>
      </c>
      <c r="B15" s="60"/>
      <c r="C15" s="61"/>
      <c r="D15" s="48"/>
      <c r="E15" s="49"/>
      <c r="F15" s="48"/>
      <c r="G15" s="49"/>
      <c r="H15" s="48"/>
      <c r="I15" s="49"/>
      <c r="J15" s="48"/>
      <c r="K15" s="49"/>
      <c r="L15" s="48"/>
      <c r="M15" s="49"/>
      <c r="N15" s="24"/>
      <c r="O15" s="25"/>
      <c r="P15" s="48"/>
      <c r="Q15" s="49"/>
      <c r="R15" s="48"/>
      <c r="S15" s="49"/>
      <c r="T15" s="51">
        <f>SUM(D15+F15+H15+J15+L15+P15+R15)</f>
        <v>0</v>
      </c>
      <c r="U15" s="52"/>
      <c r="V15" s="53"/>
    </row>
    <row r="16" spans="1:22" ht="15.75" customHeight="1">
      <c r="A16" s="2"/>
      <c r="B16" s="55"/>
      <c r="C16" s="56"/>
      <c r="D16" s="19"/>
      <c r="E16" s="20"/>
      <c r="F16" s="19"/>
      <c r="G16" s="20"/>
      <c r="H16" s="19"/>
      <c r="I16" s="20"/>
      <c r="J16" s="21"/>
      <c r="K16" s="22"/>
      <c r="L16" s="23"/>
      <c r="M16" s="23"/>
      <c r="N16" s="8"/>
      <c r="O16" s="7"/>
      <c r="P16" s="19"/>
      <c r="Q16" s="20"/>
      <c r="R16" s="24"/>
      <c r="S16" s="25"/>
      <c r="T16" s="19">
        <f>SUM(D16+F16+H16+J16+L16+P16+R16)</f>
        <v>0</v>
      </c>
      <c r="U16" s="19">
        <f>SUM(E16+G16+I16+K16+M16+Q16+S16)</f>
        <v>0</v>
      </c>
      <c r="V16" s="54"/>
    </row>
    <row r="17" spans="1:22" ht="15">
      <c r="A17" s="3">
        <v>7</v>
      </c>
      <c r="B17" s="60"/>
      <c r="C17" s="61"/>
      <c r="D17" s="48"/>
      <c r="E17" s="49"/>
      <c r="F17" s="48"/>
      <c r="G17" s="49"/>
      <c r="H17" s="48"/>
      <c r="I17" s="49"/>
      <c r="J17" s="48"/>
      <c r="K17" s="49"/>
      <c r="L17" s="48"/>
      <c r="M17" s="49"/>
      <c r="N17" s="48"/>
      <c r="O17" s="49"/>
      <c r="P17" s="24"/>
      <c r="Q17" s="25"/>
      <c r="R17" s="48"/>
      <c r="S17" s="49"/>
      <c r="T17" s="51">
        <f>SUM(D17+F17+H17+J17+L17+N17+R17)</f>
        <v>0</v>
      </c>
      <c r="U17" s="52"/>
      <c r="V17" s="53"/>
    </row>
    <row r="18" spans="1:22" ht="15.75" customHeight="1">
      <c r="A18" s="2"/>
      <c r="B18" s="55"/>
      <c r="C18" s="56"/>
      <c r="D18" s="19"/>
      <c r="E18" s="20"/>
      <c r="F18" s="19"/>
      <c r="G18" s="20"/>
      <c r="H18" s="19"/>
      <c r="I18" s="20"/>
      <c r="J18" s="21"/>
      <c r="K18" s="22"/>
      <c r="L18" s="23"/>
      <c r="M18" s="23"/>
      <c r="N18" s="19"/>
      <c r="O18" s="20"/>
      <c r="P18" s="8"/>
      <c r="Q18" s="7"/>
      <c r="R18" s="19"/>
      <c r="S18" s="20"/>
      <c r="T18" s="19">
        <f>SUM(D18+F18+H18+J18+L18+N18+R18)</f>
        <v>0</v>
      </c>
      <c r="U18" s="19">
        <f>SUM(E18+G18+I18+K18+M18+O18+S18)</f>
        <v>0</v>
      </c>
      <c r="V18" s="54"/>
    </row>
    <row r="19" spans="1:22" ht="15">
      <c r="A19" s="3">
        <v>8</v>
      </c>
      <c r="B19" s="60"/>
      <c r="C19" s="61"/>
      <c r="D19" s="48"/>
      <c r="E19" s="49"/>
      <c r="F19" s="48"/>
      <c r="G19" s="49"/>
      <c r="H19" s="48"/>
      <c r="I19" s="49"/>
      <c r="J19" s="48"/>
      <c r="K19" s="49"/>
      <c r="L19" s="48"/>
      <c r="M19" s="50"/>
      <c r="N19" s="48"/>
      <c r="O19" s="49"/>
      <c r="P19" s="50"/>
      <c r="Q19" s="49"/>
      <c r="R19" s="24"/>
      <c r="S19" s="25"/>
      <c r="T19" s="51">
        <f>SUM(D19+F19+H19+J19+L19+N19+P19)</f>
        <v>0</v>
      </c>
      <c r="U19" s="52"/>
      <c r="V19" s="53"/>
    </row>
    <row r="20" spans="1:22" ht="15.75" customHeight="1">
      <c r="A20" s="2"/>
      <c r="B20" s="55"/>
      <c r="C20" s="56"/>
      <c r="D20" s="19"/>
      <c r="E20" s="41"/>
      <c r="F20" s="42"/>
      <c r="G20" s="41"/>
      <c r="H20" s="19"/>
      <c r="I20" s="20"/>
      <c r="J20" s="21"/>
      <c r="K20" s="22"/>
      <c r="L20" s="23"/>
      <c r="M20" s="23"/>
      <c r="N20" s="21"/>
      <c r="O20" s="22"/>
      <c r="P20" s="23"/>
      <c r="Q20" s="23"/>
      <c r="R20" s="8"/>
      <c r="S20" s="7"/>
      <c r="T20" s="19">
        <f>SUM(D20+F20+H20+J20+L20+N20+P20)</f>
        <v>0</v>
      </c>
      <c r="U20" s="19">
        <f>SUM(E20+G20+I20+K20+M20+O20+Q20)</f>
        <v>0</v>
      </c>
      <c r="V20" s="54"/>
    </row>
    <row r="21" spans="1:22" ht="15.7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40"/>
    </row>
    <row r="22" spans="2:22" s="26" customFormat="1" ht="14.25" customHeight="1">
      <c r="B22" s="57" t="s">
        <v>5</v>
      </c>
      <c r="C22" s="58"/>
      <c r="D22" s="59"/>
      <c r="E22" s="57" t="s">
        <v>6</v>
      </c>
      <c r="F22" s="58"/>
      <c r="G22" s="59"/>
      <c r="H22" s="57" t="s">
        <v>7</v>
      </c>
      <c r="I22" s="58"/>
      <c r="J22" s="59"/>
      <c r="K22" s="57" t="s">
        <v>8</v>
      </c>
      <c r="L22" s="58"/>
      <c r="M22" s="59"/>
      <c r="N22" s="57" t="s">
        <v>9</v>
      </c>
      <c r="O22" s="58"/>
      <c r="P22" s="59"/>
      <c r="Q22" s="45" t="s">
        <v>20</v>
      </c>
      <c r="R22" s="46"/>
      <c r="S22" s="47"/>
      <c r="T22" s="45" t="s">
        <v>21</v>
      </c>
      <c r="U22" s="46"/>
      <c r="V22" s="47"/>
    </row>
    <row r="23" spans="2:22" s="27" customFormat="1" ht="14.25" customHeight="1">
      <c r="B23" s="29" t="s">
        <v>11</v>
      </c>
      <c r="C23" s="9" t="s">
        <v>12</v>
      </c>
      <c r="D23" s="30" t="s">
        <v>16</v>
      </c>
      <c r="E23" s="29" t="s">
        <v>11</v>
      </c>
      <c r="F23" s="9" t="s">
        <v>12</v>
      </c>
      <c r="G23" s="30" t="s">
        <v>15</v>
      </c>
      <c r="H23" s="29" t="s">
        <v>11</v>
      </c>
      <c r="I23" s="9" t="s">
        <v>12</v>
      </c>
      <c r="J23" s="30" t="s">
        <v>14</v>
      </c>
      <c r="K23" s="29" t="s">
        <v>11</v>
      </c>
      <c r="L23" s="9" t="s">
        <v>12</v>
      </c>
      <c r="M23" s="30" t="s">
        <v>13</v>
      </c>
      <c r="N23" s="29" t="s">
        <v>11</v>
      </c>
      <c r="O23" s="9" t="s">
        <v>12</v>
      </c>
      <c r="P23" s="30" t="s">
        <v>19</v>
      </c>
      <c r="Q23" s="29" t="s">
        <v>11</v>
      </c>
      <c r="R23" s="9" t="s">
        <v>12</v>
      </c>
      <c r="S23" s="30" t="s">
        <v>18</v>
      </c>
      <c r="T23" s="29" t="s">
        <v>11</v>
      </c>
      <c r="U23" s="9" t="s">
        <v>12</v>
      </c>
      <c r="V23" s="30" t="s">
        <v>17</v>
      </c>
    </row>
    <row r="24" spans="2:22" ht="14.25" customHeight="1">
      <c r="B24" s="31">
        <v>2</v>
      </c>
      <c r="C24" s="9" t="s">
        <v>12</v>
      </c>
      <c r="D24" s="30" t="s">
        <v>15</v>
      </c>
      <c r="E24" s="29" t="s">
        <v>16</v>
      </c>
      <c r="F24" s="9" t="s">
        <v>12</v>
      </c>
      <c r="G24" s="30" t="s">
        <v>14</v>
      </c>
      <c r="H24" s="29" t="s">
        <v>15</v>
      </c>
      <c r="I24" s="9" t="s">
        <v>12</v>
      </c>
      <c r="J24" s="30" t="s">
        <v>13</v>
      </c>
      <c r="K24" s="29" t="s">
        <v>14</v>
      </c>
      <c r="L24" s="9" t="s">
        <v>12</v>
      </c>
      <c r="M24" s="30" t="s">
        <v>19</v>
      </c>
      <c r="N24" s="29" t="s">
        <v>13</v>
      </c>
      <c r="O24" s="9" t="s">
        <v>12</v>
      </c>
      <c r="P24" s="30" t="s">
        <v>18</v>
      </c>
      <c r="Q24" s="29" t="s">
        <v>19</v>
      </c>
      <c r="R24" s="9" t="s">
        <v>12</v>
      </c>
      <c r="S24" s="30" t="s">
        <v>17</v>
      </c>
      <c r="T24" s="29" t="s">
        <v>18</v>
      </c>
      <c r="U24" s="9" t="s">
        <v>12</v>
      </c>
      <c r="V24" s="30" t="s">
        <v>16</v>
      </c>
    </row>
    <row r="25" spans="2:22" ht="14.25" customHeight="1">
      <c r="B25" s="31">
        <v>3</v>
      </c>
      <c r="C25" s="9" t="s">
        <v>12</v>
      </c>
      <c r="D25" s="30" t="s">
        <v>14</v>
      </c>
      <c r="E25" s="29" t="s">
        <v>17</v>
      </c>
      <c r="F25" s="9" t="s">
        <v>12</v>
      </c>
      <c r="G25" s="30" t="s">
        <v>13</v>
      </c>
      <c r="H25" s="29" t="s">
        <v>16</v>
      </c>
      <c r="I25" s="9" t="s">
        <v>12</v>
      </c>
      <c r="J25" s="30" t="s">
        <v>19</v>
      </c>
      <c r="K25" s="29" t="s">
        <v>15</v>
      </c>
      <c r="L25" s="9" t="s">
        <v>12</v>
      </c>
      <c r="M25" s="30" t="s">
        <v>18</v>
      </c>
      <c r="N25" s="29" t="s">
        <v>14</v>
      </c>
      <c r="O25" s="9" t="s">
        <v>12</v>
      </c>
      <c r="P25" s="30" t="s">
        <v>17</v>
      </c>
      <c r="Q25" s="29" t="s">
        <v>13</v>
      </c>
      <c r="R25" s="9" t="s">
        <v>12</v>
      </c>
      <c r="S25" s="30" t="s">
        <v>16</v>
      </c>
      <c r="T25" s="29" t="s">
        <v>19</v>
      </c>
      <c r="U25" s="9" t="s">
        <v>12</v>
      </c>
      <c r="V25" s="30" t="s">
        <v>15</v>
      </c>
    </row>
    <row r="26" spans="2:22" ht="14.25" customHeight="1">
      <c r="B26" s="31">
        <v>4</v>
      </c>
      <c r="C26" s="9" t="s">
        <v>12</v>
      </c>
      <c r="D26" s="30" t="s">
        <v>13</v>
      </c>
      <c r="E26" s="29" t="s">
        <v>18</v>
      </c>
      <c r="F26" s="9" t="s">
        <v>12</v>
      </c>
      <c r="G26" s="30" t="s">
        <v>19</v>
      </c>
      <c r="H26" s="29" t="s">
        <v>17</v>
      </c>
      <c r="I26" s="9" t="s">
        <v>12</v>
      </c>
      <c r="J26" s="30" t="s">
        <v>18</v>
      </c>
      <c r="K26" s="29" t="s">
        <v>16</v>
      </c>
      <c r="L26" s="9" t="s">
        <v>12</v>
      </c>
      <c r="M26" s="30" t="s">
        <v>17</v>
      </c>
      <c r="N26" s="29" t="s">
        <v>15</v>
      </c>
      <c r="O26" s="9" t="s">
        <v>12</v>
      </c>
      <c r="P26" s="30" t="s">
        <v>16</v>
      </c>
      <c r="Q26" s="37" t="s">
        <v>14</v>
      </c>
      <c r="R26" s="28" t="s">
        <v>12</v>
      </c>
      <c r="S26" s="38" t="s">
        <v>15</v>
      </c>
      <c r="T26" s="37" t="s">
        <v>13</v>
      </c>
      <c r="U26" s="28" t="s">
        <v>12</v>
      </c>
      <c r="V26" s="38" t="s">
        <v>14</v>
      </c>
    </row>
    <row r="27" spans="2:22" ht="18.75" customHeight="1">
      <c r="B27" s="31"/>
      <c r="C27" s="28" t="str">
        <f>B6&amp;C23&amp;B20</f>
        <v>-</v>
      </c>
      <c r="D27" s="32"/>
      <c r="E27" s="35"/>
      <c r="F27" s="28" t="str">
        <f>B6&amp;F23&amp;B18</f>
        <v>-</v>
      </c>
      <c r="G27" s="32"/>
      <c r="H27" s="35"/>
      <c r="I27" s="28" t="str">
        <f>B6&amp;I23&amp;B16</f>
        <v>-</v>
      </c>
      <c r="J27" s="32"/>
      <c r="K27" s="35"/>
      <c r="L27" s="28" t="str">
        <f>B6&amp;L23&amp;B14</f>
        <v>-</v>
      </c>
      <c r="M27" s="32"/>
      <c r="N27" s="35"/>
      <c r="O27" s="28" t="str">
        <f>B6&amp;O23&amp;B12</f>
        <v>-</v>
      </c>
      <c r="P27" s="32"/>
      <c r="Q27" s="35"/>
      <c r="R27" s="28" t="str">
        <f>B6&amp;R23&amp;B10</f>
        <v>-</v>
      </c>
      <c r="S27" s="32"/>
      <c r="T27" s="35"/>
      <c r="U27" s="28" t="str">
        <f>B6&amp;U23&amp;B8</f>
        <v>-</v>
      </c>
      <c r="V27" s="32"/>
    </row>
    <row r="28" spans="2:22" ht="18.75" customHeight="1">
      <c r="B28" s="31"/>
      <c r="C28" s="28" t="str">
        <f>B8&amp;C24&amp;B18</f>
        <v>-</v>
      </c>
      <c r="D28" s="32"/>
      <c r="E28" s="35"/>
      <c r="F28" s="28" t="str">
        <f>B20&amp;F24&amp;B16</f>
        <v>-</v>
      </c>
      <c r="G28" s="32"/>
      <c r="H28" s="35"/>
      <c r="I28" s="28" t="str">
        <f>B18&amp;I24&amp;B14</f>
        <v>-</v>
      </c>
      <c r="J28" s="32"/>
      <c r="K28" s="35"/>
      <c r="L28" s="28" t="str">
        <f>B16&amp;L24&amp;B12</f>
        <v>-</v>
      </c>
      <c r="M28" s="32"/>
      <c r="N28" s="35"/>
      <c r="O28" s="28" t="str">
        <f>B14&amp;O24&amp;B10</f>
        <v>-</v>
      </c>
      <c r="P28" s="32"/>
      <c r="Q28" s="35"/>
      <c r="R28" s="28" t="str">
        <f>B12&amp;R24&amp;B8</f>
        <v>-</v>
      </c>
      <c r="S28" s="32"/>
      <c r="T28" s="35"/>
      <c r="U28" s="28" t="str">
        <f>B10&amp;U24&amp;B20</f>
        <v>-</v>
      </c>
      <c r="V28" s="32"/>
    </row>
    <row r="29" spans="2:22" ht="18.75" customHeight="1">
      <c r="B29" s="31"/>
      <c r="C29" s="28" t="str">
        <f>B10&amp;C25&amp;B16</f>
        <v>-</v>
      </c>
      <c r="D29" s="32"/>
      <c r="E29" s="35"/>
      <c r="F29" s="28" t="str">
        <f>B8&amp;F25&amp;B14</f>
        <v>-</v>
      </c>
      <c r="G29" s="32"/>
      <c r="H29" s="35"/>
      <c r="I29" s="28" t="str">
        <f>B20&amp;I25&amp;B12</f>
        <v>-</v>
      </c>
      <c r="J29" s="32"/>
      <c r="K29" s="35"/>
      <c r="L29" s="28" t="str">
        <f>B18&amp;L25&amp;B10</f>
        <v>-</v>
      </c>
      <c r="M29" s="32"/>
      <c r="N29" s="35"/>
      <c r="O29" s="28" t="str">
        <f>B16&amp;O25&amp;B8</f>
        <v>-</v>
      </c>
      <c r="P29" s="32"/>
      <c r="Q29" s="35"/>
      <c r="R29" s="28" t="str">
        <f>B14&amp;R25&amp;B20</f>
        <v>-</v>
      </c>
      <c r="S29" s="32"/>
      <c r="T29" s="35"/>
      <c r="U29" s="28" t="str">
        <f>B12&amp;U25&amp;B18</f>
        <v>-</v>
      </c>
      <c r="V29" s="32"/>
    </row>
    <row r="30" spans="2:22" ht="15">
      <c r="B30" s="33"/>
      <c r="C30" s="14" t="str">
        <f>B12&amp;C26&amp;B14</f>
        <v>-</v>
      </c>
      <c r="D30" s="34"/>
      <c r="E30" s="36"/>
      <c r="F30" s="14" t="str">
        <f>B10&amp;F26&amp;B12</f>
        <v>-</v>
      </c>
      <c r="G30" s="34"/>
      <c r="H30" s="36"/>
      <c r="I30" s="14" t="str">
        <f>B8&amp;I26&amp;B10</f>
        <v>-</v>
      </c>
      <c r="J30" s="34"/>
      <c r="K30" s="36"/>
      <c r="L30" s="14" t="str">
        <f>B20&amp;L26&amp;B8</f>
        <v>-</v>
      </c>
      <c r="M30" s="34"/>
      <c r="N30" s="36"/>
      <c r="O30" s="14" t="str">
        <f>B18&amp;O26&amp;B20</f>
        <v>-</v>
      </c>
      <c r="P30" s="34"/>
      <c r="Q30" s="36"/>
      <c r="R30" s="14" t="str">
        <f>B16&amp;R26&amp;B18</f>
        <v>-</v>
      </c>
      <c r="S30" s="34"/>
      <c r="T30" s="36"/>
      <c r="U30" s="14" t="str">
        <f>B14&amp;U26&amp;B16</f>
        <v>-</v>
      </c>
      <c r="V30" s="34"/>
    </row>
    <row r="31" spans="2:22" ht="15">
      <c r="B31" s="39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ht="15">
      <c r="E32" s="10" t="s">
        <v>10</v>
      </c>
    </row>
  </sheetData>
  <sheetProtection/>
  <mergeCells count="106">
    <mergeCell ref="A1:B1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B5:C5"/>
    <mergeCell ref="F5:G5"/>
    <mergeCell ref="H5:I5"/>
    <mergeCell ref="J5:K5"/>
    <mergeCell ref="L5:M5"/>
    <mergeCell ref="N5:O5"/>
    <mergeCell ref="P5:Q5"/>
    <mergeCell ref="R5:S5"/>
    <mergeCell ref="T5:U5"/>
    <mergeCell ref="V5:V6"/>
    <mergeCell ref="B6:C6"/>
    <mergeCell ref="B7:C7"/>
    <mergeCell ref="D7:E7"/>
    <mergeCell ref="H7:I7"/>
    <mergeCell ref="J7:K7"/>
    <mergeCell ref="L7:M7"/>
    <mergeCell ref="N7:O7"/>
    <mergeCell ref="P7:Q7"/>
    <mergeCell ref="R7:S7"/>
    <mergeCell ref="T7:U7"/>
    <mergeCell ref="V7:V8"/>
    <mergeCell ref="B8:C8"/>
    <mergeCell ref="B9:C9"/>
    <mergeCell ref="D9:E9"/>
    <mergeCell ref="F9:G9"/>
    <mergeCell ref="J9:K9"/>
    <mergeCell ref="L9:M9"/>
    <mergeCell ref="N9:O9"/>
    <mergeCell ref="P9:Q9"/>
    <mergeCell ref="R9:S9"/>
    <mergeCell ref="T9:U9"/>
    <mergeCell ref="V9:V10"/>
    <mergeCell ref="B10:C10"/>
    <mergeCell ref="B11:C11"/>
    <mergeCell ref="D11:E11"/>
    <mergeCell ref="F11:G11"/>
    <mergeCell ref="H11:I11"/>
    <mergeCell ref="L11:M11"/>
    <mergeCell ref="N11:O11"/>
    <mergeCell ref="P11:Q11"/>
    <mergeCell ref="R11:S11"/>
    <mergeCell ref="T11:U11"/>
    <mergeCell ref="V11:V12"/>
    <mergeCell ref="B12:C12"/>
    <mergeCell ref="B13:C13"/>
    <mergeCell ref="D13:E13"/>
    <mergeCell ref="F13:G13"/>
    <mergeCell ref="H13:I13"/>
    <mergeCell ref="J13:K13"/>
    <mergeCell ref="N13:O13"/>
    <mergeCell ref="P13:Q13"/>
    <mergeCell ref="R13:S13"/>
    <mergeCell ref="T13:U13"/>
    <mergeCell ref="V13:V14"/>
    <mergeCell ref="B14:C14"/>
    <mergeCell ref="B15:C15"/>
    <mergeCell ref="D15:E15"/>
    <mergeCell ref="F15:G15"/>
    <mergeCell ref="H15:I15"/>
    <mergeCell ref="J15:K15"/>
    <mergeCell ref="L15:M15"/>
    <mergeCell ref="P15:Q15"/>
    <mergeCell ref="R15:S15"/>
    <mergeCell ref="T15:U15"/>
    <mergeCell ref="V15:V16"/>
    <mergeCell ref="B16:C16"/>
    <mergeCell ref="B17:C17"/>
    <mergeCell ref="D17:E17"/>
    <mergeCell ref="F17:G17"/>
    <mergeCell ref="H17:I17"/>
    <mergeCell ref="J17:K17"/>
    <mergeCell ref="L17:M17"/>
    <mergeCell ref="N17:O17"/>
    <mergeCell ref="R17:S17"/>
    <mergeCell ref="T17:U17"/>
    <mergeCell ref="V17:V18"/>
    <mergeCell ref="B18:C18"/>
    <mergeCell ref="B19:C19"/>
    <mergeCell ref="D19:E19"/>
    <mergeCell ref="F19:G19"/>
    <mergeCell ref="H19:I19"/>
    <mergeCell ref="J19:K19"/>
    <mergeCell ref="L19:M19"/>
    <mergeCell ref="B20:C20"/>
    <mergeCell ref="B22:D22"/>
    <mergeCell ref="E22:G22"/>
    <mergeCell ref="H22:J22"/>
    <mergeCell ref="K22:M22"/>
    <mergeCell ref="N22:P22"/>
    <mergeCell ref="Q22:S22"/>
    <mergeCell ref="T22:V22"/>
    <mergeCell ref="N19:O19"/>
    <mergeCell ref="P19:Q19"/>
    <mergeCell ref="T19:U19"/>
    <mergeCell ref="V19:V20"/>
  </mergeCells>
  <printOptions horizontalCentered="1" verticalCentered="1"/>
  <pageMargins left="0.31496062992125984" right="0.2362204724409449" top="0.15748031496062992" bottom="0.23" header="0.11811023622047245" footer="0.2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2"/>
  <sheetViews>
    <sheetView tabSelected="1" zoomScalePageLayoutView="0" workbookViewId="0" topLeftCell="A4">
      <selection activeCell="B2" sqref="B2:U2"/>
    </sheetView>
  </sheetViews>
  <sheetFormatPr defaultColWidth="9.140625" defaultRowHeight="12.75"/>
  <cols>
    <col min="1" max="1" width="3.57421875" style="10" customWidth="1"/>
    <col min="2" max="2" width="6.28125" style="10" customWidth="1"/>
    <col min="3" max="3" width="8.421875" style="10" customWidth="1"/>
    <col min="4" max="8" width="6.28125" style="10" customWidth="1"/>
    <col min="9" max="9" width="5.140625" style="10" customWidth="1"/>
    <col min="10" max="10" width="5.28125" style="10" customWidth="1"/>
    <col min="11" max="11" width="5.421875" style="10" customWidth="1"/>
    <col min="12" max="12" width="6.28125" style="10" customWidth="1"/>
    <col min="13" max="13" width="4.7109375" style="10" customWidth="1"/>
    <col min="14" max="14" width="6.28125" style="10" customWidth="1"/>
    <col min="15" max="15" width="5.57421875" style="10" customWidth="1"/>
    <col min="16" max="16" width="6.28125" style="10" customWidth="1"/>
    <col min="17" max="17" width="5.28125" style="10" customWidth="1"/>
    <col min="18" max="18" width="6.28125" style="10" customWidth="1"/>
    <col min="19" max="19" width="5.00390625" style="10" customWidth="1"/>
    <col min="20" max="20" width="6.28125" style="10" customWidth="1"/>
    <col min="21" max="21" width="4.140625" style="10" customWidth="1"/>
    <col min="22" max="22" width="6.7109375" style="10" customWidth="1"/>
    <col min="23" max="16384" width="9.140625" style="10" customWidth="1"/>
  </cols>
  <sheetData>
    <row r="1" spans="1:22" ht="24" customHeight="1">
      <c r="A1" s="66"/>
      <c r="B1" s="66"/>
      <c r="C1" s="4"/>
      <c r="D1" s="43"/>
      <c r="E1" s="44" t="s">
        <v>0</v>
      </c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T1" s="13" t="s">
        <v>1</v>
      </c>
      <c r="U1" s="14"/>
      <c r="V1" s="14"/>
    </row>
    <row r="2" spans="2:21" ht="27" customHeight="1">
      <c r="B2" s="69" t="s">
        <v>39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</row>
    <row r="3" ht="11.25" customHeight="1"/>
    <row r="4" spans="1:22" ht="15">
      <c r="A4" s="16" t="s">
        <v>2</v>
      </c>
      <c r="B4" s="64" t="s">
        <v>22</v>
      </c>
      <c r="C4" s="65"/>
      <c r="D4" s="64">
        <v>1</v>
      </c>
      <c r="E4" s="65"/>
      <c r="F4" s="64">
        <v>2</v>
      </c>
      <c r="G4" s="65"/>
      <c r="H4" s="64">
        <v>3</v>
      </c>
      <c r="I4" s="65"/>
      <c r="J4" s="64">
        <v>4</v>
      </c>
      <c r="K4" s="65"/>
      <c r="L4" s="64">
        <v>5</v>
      </c>
      <c r="M4" s="65"/>
      <c r="N4" s="64">
        <v>6</v>
      </c>
      <c r="O4" s="65"/>
      <c r="P4" s="64">
        <v>7</v>
      </c>
      <c r="Q4" s="65"/>
      <c r="R4" s="64">
        <v>8</v>
      </c>
      <c r="S4" s="65"/>
      <c r="T4" s="64" t="s">
        <v>3</v>
      </c>
      <c r="U4" s="65"/>
      <c r="V4" s="16" t="s">
        <v>4</v>
      </c>
    </row>
    <row r="5" spans="1:22" ht="15">
      <c r="A5" s="67">
        <v>1</v>
      </c>
      <c r="B5" s="60" t="s">
        <v>23</v>
      </c>
      <c r="C5" s="61"/>
      <c r="D5" s="6"/>
      <c r="E5" s="17"/>
      <c r="F5" s="48">
        <v>2</v>
      </c>
      <c r="G5" s="49"/>
      <c r="H5" s="48">
        <v>2</v>
      </c>
      <c r="I5" s="49"/>
      <c r="J5" s="48">
        <v>2</v>
      </c>
      <c r="K5" s="49"/>
      <c r="L5" s="48">
        <v>2</v>
      </c>
      <c r="M5" s="49"/>
      <c r="N5" s="48">
        <v>2</v>
      </c>
      <c r="O5" s="49"/>
      <c r="P5" s="48">
        <v>2</v>
      </c>
      <c r="Q5" s="49"/>
      <c r="R5" s="48">
        <v>2</v>
      </c>
      <c r="S5" s="49"/>
      <c r="T5" s="51">
        <f>SUM(F5+H5+J5+L5+N5+P5+R5)</f>
        <v>14</v>
      </c>
      <c r="U5" s="52"/>
      <c r="V5" s="53" t="s">
        <v>34</v>
      </c>
    </row>
    <row r="6" spans="1:22" ht="15.75" customHeight="1">
      <c r="A6" s="68"/>
      <c r="B6" s="62" t="s">
        <v>24</v>
      </c>
      <c r="C6" s="63"/>
      <c r="D6" s="8"/>
      <c r="E6" s="18"/>
      <c r="F6" s="19">
        <v>3</v>
      </c>
      <c r="G6" s="20">
        <v>0</v>
      </c>
      <c r="H6" s="19">
        <v>3</v>
      </c>
      <c r="I6" s="20">
        <v>1</v>
      </c>
      <c r="J6" s="19">
        <v>3</v>
      </c>
      <c r="K6" s="20">
        <v>0</v>
      </c>
      <c r="L6" s="19">
        <v>3</v>
      </c>
      <c r="M6" s="20">
        <v>0</v>
      </c>
      <c r="N6" s="21">
        <v>3</v>
      </c>
      <c r="O6" s="22">
        <v>1</v>
      </c>
      <c r="P6" s="23">
        <v>3</v>
      </c>
      <c r="Q6" s="23">
        <v>0</v>
      </c>
      <c r="R6" s="19">
        <v>3</v>
      </c>
      <c r="S6" s="20">
        <v>0</v>
      </c>
      <c r="T6" s="19">
        <f>SUM(F6+H6+J6+L6+N6+P6+R6)</f>
        <v>21</v>
      </c>
      <c r="U6" s="19">
        <f>SUM(G6+I6+K6+M6+O6+Q6+S6)</f>
        <v>2</v>
      </c>
      <c r="V6" s="54"/>
    </row>
    <row r="7" spans="1:22" ht="15">
      <c r="A7" s="67">
        <v>2</v>
      </c>
      <c r="B7" s="60" t="s">
        <v>26</v>
      </c>
      <c r="C7" s="61"/>
      <c r="D7" s="48">
        <v>1</v>
      </c>
      <c r="E7" s="49"/>
      <c r="F7" s="24"/>
      <c r="G7" s="25"/>
      <c r="H7" s="48">
        <v>1</v>
      </c>
      <c r="I7" s="49"/>
      <c r="J7" s="48">
        <v>2</v>
      </c>
      <c r="K7" s="49"/>
      <c r="L7" s="48">
        <v>1</v>
      </c>
      <c r="M7" s="49"/>
      <c r="N7" s="48">
        <v>1</v>
      </c>
      <c r="O7" s="49"/>
      <c r="P7" s="48">
        <v>1</v>
      </c>
      <c r="Q7" s="49"/>
      <c r="R7" s="48">
        <v>1</v>
      </c>
      <c r="S7" s="49"/>
      <c r="T7" s="51">
        <f>SUM(D7+H7+J7+L7+N7+P7+R7)</f>
        <v>8</v>
      </c>
      <c r="U7" s="52"/>
      <c r="V7" s="53" t="s">
        <v>35</v>
      </c>
    </row>
    <row r="8" spans="1:22" ht="15.75" customHeight="1">
      <c r="A8" s="68"/>
      <c r="B8" s="55" t="s">
        <v>27</v>
      </c>
      <c r="C8" s="56"/>
      <c r="D8" s="19">
        <v>0</v>
      </c>
      <c r="E8" s="20">
        <v>3</v>
      </c>
      <c r="F8" s="8"/>
      <c r="G8" s="7"/>
      <c r="H8" s="19">
        <v>1</v>
      </c>
      <c r="I8" s="20">
        <v>3</v>
      </c>
      <c r="J8" s="19">
        <v>3</v>
      </c>
      <c r="K8" s="20">
        <v>0</v>
      </c>
      <c r="L8" s="19">
        <v>0</v>
      </c>
      <c r="M8" s="20">
        <v>3</v>
      </c>
      <c r="N8" s="21">
        <v>1</v>
      </c>
      <c r="O8" s="22">
        <v>3</v>
      </c>
      <c r="P8" s="23">
        <v>2</v>
      </c>
      <c r="Q8" s="23">
        <v>3</v>
      </c>
      <c r="R8" s="19">
        <v>0</v>
      </c>
      <c r="S8" s="20">
        <v>3</v>
      </c>
      <c r="T8" s="19">
        <f>SUM(D8+H8+J8+L8+N8+P8+R8)</f>
        <v>7</v>
      </c>
      <c r="U8" s="19">
        <f>SUM(E8+I8+K8+M8+O8+Q8+S8)</f>
        <v>18</v>
      </c>
      <c r="V8" s="54"/>
    </row>
    <row r="9" spans="1:22" ht="15">
      <c r="A9" s="67">
        <v>3</v>
      </c>
      <c r="B9" s="60" t="s">
        <v>29</v>
      </c>
      <c r="C9" s="61"/>
      <c r="D9" s="48">
        <v>1</v>
      </c>
      <c r="E9" s="49"/>
      <c r="F9" s="48">
        <v>2</v>
      </c>
      <c r="G9" s="49"/>
      <c r="H9" s="24"/>
      <c r="I9" s="25"/>
      <c r="J9" s="48">
        <v>2</v>
      </c>
      <c r="K9" s="49"/>
      <c r="L9" s="48">
        <v>2</v>
      </c>
      <c r="M9" s="49"/>
      <c r="N9" s="48">
        <v>2</v>
      </c>
      <c r="O9" s="49"/>
      <c r="P9" s="48">
        <v>2</v>
      </c>
      <c r="Q9" s="49"/>
      <c r="R9" s="48">
        <v>2</v>
      </c>
      <c r="S9" s="49"/>
      <c r="T9" s="51">
        <f>SUM(D9+F9+J9+L9+N9+P9+R9)</f>
        <v>13</v>
      </c>
      <c r="U9" s="52"/>
      <c r="V9" s="53" t="s">
        <v>34</v>
      </c>
    </row>
    <row r="10" spans="1:22" ht="15.75" customHeight="1">
      <c r="A10" s="68"/>
      <c r="B10" s="55" t="s">
        <v>30</v>
      </c>
      <c r="C10" s="56"/>
      <c r="D10" s="19">
        <v>1</v>
      </c>
      <c r="E10" s="20">
        <v>3</v>
      </c>
      <c r="F10" s="19">
        <v>3</v>
      </c>
      <c r="G10" s="20">
        <v>1</v>
      </c>
      <c r="H10" s="8"/>
      <c r="I10" s="7"/>
      <c r="J10" s="19">
        <v>3</v>
      </c>
      <c r="K10" s="20">
        <v>0</v>
      </c>
      <c r="L10" s="19">
        <v>3</v>
      </c>
      <c r="M10" s="20">
        <v>1</v>
      </c>
      <c r="N10" s="24">
        <v>3</v>
      </c>
      <c r="O10" s="25">
        <v>0</v>
      </c>
      <c r="P10" s="1">
        <v>3</v>
      </c>
      <c r="Q10" s="25">
        <v>0</v>
      </c>
      <c r="R10" s="19">
        <v>3</v>
      </c>
      <c r="S10" s="20">
        <v>0</v>
      </c>
      <c r="T10" s="19">
        <f>SUM(D10+F10+J10+L10+N10+P10+R10)</f>
        <v>19</v>
      </c>
      <c r="U10" s="19">
        <f>SUM(E10+G10+K10+M10+O10+Q10+S10)</f>
        <v>5</v>
      </c>
      <c r="V10" s="54"/>
    </row>
    <row r="11" spans="1:22" ht="15">
      <c r="A11" s="67">
        <v>4</v>
      </c>
      <c r="B11" s="60" t="s">
        <v>31</v>
      </c>
      <c r="C11" s="61"/>
      <c r="D11" s="48">
        <v>1</v>
      </c>
      <c r="E11" s="49"/>
      <c r="F11" s="48">
        <v>1</v>
      </c>
      <c r="G11" s="49"/>
      <c r="H11" s="48">
        <v>1</v>
      </c>
      <c r="I11" s="49"/>
      <c r="J11" s="24"/>
      <c r="K11" s="25"/>
      <c r="L11" s="48">
        <v>1</v>
      </c>
      <c r="M11" s="49"/>
      <c r="N11" s="48">
        <v>1</v>
      </c>
      <c r="O11" s="49"/>
      <c r="P11" s="48">
        <v>1</v>
      </c>
      <c r="Q11" s="49"/>
      <c r="R11" s="48">
        <v>1</v>
      </c>
      <c r="S11" s="49"/>
      <c r="T11" s="51">
        <f>SUM(D11+F11+H11+L11+N11+P11+R11)</f>
        <v>7</v>
      </c>
      <c r="U11" s="52"/>
      <c r="V11" s="53" t="s">
        <v>37</v>
      </c>
    </row>
    <row r="12" spans="1:22" ht="15.75" customHeight="1">
      <c r="A12" s="68"/>
      <c r="B12" s="55" t="s">
        <v>30</v>
      </c>
      <c r="C12" s="56"/>
      <c r="D12" s="19">
        <v>0</v>
      </c>
      <c r="E12" s="20">
        <v>3</v>
      </c>
      <c r="F12" s="19">
        <v>0</v>
      </c>
      <c r="G12" s="20">
        <v>3</v>
      </c>
      <c r="H12" s="19">
        <v>0</v>
      </c>
      <c r="I12" s="20">
        <v>3</v>
      </c>
      <c r="J12" s="8"/>
      <c r="K12" s="7"/>
      <c r="L12" s="19">
        <v>0</v>
      </c>
      <c r="M12" s="20">
        <v>3</v>
      </c>
      <c r="N12" s="19">
        <v>0</v>
      </c>
      <c r="O12" s="20">
        <v>3</v>
      </c>
      <c r="P12" s="19">
        <v>0</v>
      </c>
      <c r="Q12" s="20">
        <v>3</v>
      </c>
      <c r="R12" s="21">
        <v>0</v>
      </c>
      <c r="S12" s="22">
        <v>3</v>
      </c>
      <c r="T12" s="19">
        <f>SUM(D12+F12+H12+L12+N12+P12+R12)</f>
        <v>0</v>
      </c>
      <c r="U12" s="19">
        <f>SUM(E12+G12+I12+M12+O12+Q12+S12)</f>
        <v>21</v>
      </c>
      <c r="V12" s="54"/>
    </row>
    <row r="13" spans="1:22" ht="15">
      <c r="A13" s="67">
        <v>5</v>
      </c>
      <c r="B13" s="60" t="s">
        <v>32</v>
      </c>
      <c r="C13" s="61"/>
      <c r="D13" s="48">
        <v>1</v>
      </c>
      <c r="E13" s="49"/>
      <c r="F13" s="48">
        <v>2</v>
      </c>
      <c r="G13" s="49"/>
      <c r="H13" s="48">
        <v>1</v>
      </c>
      <c r="I13" s="49"/>
      <c r="J13" s="48">
        <v>2</v>
      </c>
      <c r="K13" s="49"/>
      <c r="L13" s="24"/>
      <c r="M13" s="25"/>
      <c r="N13" s="48">
        <v>2</v>
      </c>
      <c r="O13" s="49"/>
      <c r="P13" s="48">
        <v>2</v>
      </c>
      <c r="Q13" s="49"/>
      <c r="R13" s="48">
        <v>2</v>
      </c>
      <c r="S13" s="49"/>
      <c r="T13" s="51">
        <f>SUM(D13+F13+H13+J13+N13+P13+R13)</f>
        <v>12</v>
      </c>
      <c r="U13" s="52"/>
      <c r="V13" s="53" t="s">
        <v>35</v>
      </c>
    </row>
    <row r="14" spans="1:22" ht="15.75" customHeight="1">
      <c r="A14" s="68"/>
      <c r="B14" s="55" t="s">
        <v>30</v>
      </c>
      <c r="C14" s="56"/>
      <c r="D14" s="19">
        <v>0</v>
      </c>
      <c r="E14" s="20">
        <v>3</v>
      </c>
      <c r="F14" s="19">
        <v>3</v>
      </c>
      <c r="G14" s="20">
        <v>0</v>
      </c>
      <c r="H14" s="19">
        <v>1</v>
      </c>
      <c r="I14" s="20">
        <v>3</v>
      </c>
      <c r="J14" s="19">
        <v>3</v>
      </c>
      <c r="K14" s="20">
        <v>0</v>
      </c>
      <c r="L14" s="8"/>
      <c r="M14" s="7"/>
      <c r="N14" s="19">
        <v>3</v>
      </c>
      <c r="O14" s="20">
        <v>2</v>
      </c>
      <c r="P14" s="19">
        <v>3</v>
      </c>
      <c r="Q14" s="20">
        <v>2</v>
      </c>
      <c r="R14" s="24">
        <v>3</v>
      </c>
      <c r="S14" s="25">
        <v>2</v>
      </c>
      <c r="T14" s="19">
        <f>SUM(D14+F14+H14+J14+N14+P14+R14)</f>
        <v>16</v>
      </c>
      <c r="U14" s="19">
        <f>SUM(E14+G14+I14+K14+O14+Q14+S14)</f>
        <v>12</v>
      </c>
      <c r="V14" s="54"/>
    </row>
    <row r="15" spans="1:22" ht="15">
      <c r="A15" s="67">
        <v>6</v>
      </c>
      <c r="B15" s="60" t="s">
        <v>33</v>
      </c>
      <c r="C15" s="61"/>
      <c r="D15" s="48">
        <v>1</v>
      </c>
      <c r="E15" s="49"/>
      <c r="F15" s="48">
        <v>2</v>
      </c>
      <c r="G15" s="49"/>
      <c r="H15" s="48">
        <v>1</v>
      </c>
      <c r="I15" s="49"/>
      <c r="J15" s="48">
        <v>2</v>
      </c>
      <c r="K15" s="49"/>
      <c r="L15" s="48">
        <v>1</v>
      </c>
      <c r="M15" s="49"/>
      <c r="N15" s="24"/>
      <c r="O15" s="25"/>
      <c r="P15" s="48">
        <v>1</v>
      </c>
      <c r="Q15" s="49"/>
      <c r="R15" s="48">
        <v>2</v>
      </c>
      <c r="S15" s="49"/>
      <c r="T15" s="51">
        <f>SUM(D15+F15+H15+J15+L15+P15+R15)</f>
        <v>10</v>
      </c>
      <c r="U15" s="52"/>
      <c r="V15" s="53" t="s">
        <v>36</v>
      </c>
    </row>
    <row r="16" spans="1:22" ht="15.75" customHeight="1">
      <c r="A16" s="68"/>
      <c r="B16" s="55" t="s">
        <v>30</v>
      </c>
      <c r="C16" s="56"/>
      <c r="D16" s="19">
        <v>1</v>
      </c>
      <c r="E16" s="20">
        <v>3</v>
      </c>
      <c r="F16" s="19">
        <v>3</v>
      </c>
      <c r="G16" s="20">
        <v>1</v>
      </c>
      <c r="H16" s="19">
        <v>0</v>
      </c>
      <c r="I16" s="20">
        <v>3</v>
      </c>
      <c r="J16" s="21">
        <v>3</v>
      </c>
      <c r="K16" s="22">
        <v>0</v>
      </c>
      <c r="L16" s="23">
        <v>2</v>
      </c>
      <c r="M16" s="23">
        <v>3</v>
      </c>
      <c r="N16" s="8"/>
      <c r="O16" s="7"/>
      <c r="P16" s="19">
        <v>1</v>
      </c>
      <c r="Q16" s="20">
        <v>3</v>
      </c>
      <c r="R16" s="24">
        <v>3</v>
      </c>
      <c r="S16" s="25">
        <v>0</v>
      </c>
      <c r="T16" s="19">
        <f>SUM(D16+F16+H16+J16+L16+P16+R16)</f>
        <v>13</v>
      </c>
      <c r="U16" s="19">
        <f>SUM(E16+G16+I16+K16+M16+Q16+S16)</f>
        <v>13</v>
      </c>
      <c r="V16" s="54"/>
    </row>
    <row r="17" spans="1:22" ht="15">
      <c r="A17" s="67">
        <v>7</v>
      </c>
      <c r="B17" s="60" t="s">
        <v>28</v>
      </c>
      <c r="C17" s="61"/>
      <c r="D17" s="48">
        <v>1</v>
      </c>
      <c r="E17" s="49"/>
      <c r="F17" s="48">
        <v>2</v>
      </c>
      <c r="G17" s="49"/>
      <c r="H17" s="48">
        <v>1</v>
      </c>
      <c r="I17" s="49"/>
      <c r="J17" s="48">
        <v>2</v>
      </c>
      <c r="K17" s="49"/>
      <c r="L17" s="48">
        <v>1</v>
      </c>
      <c r="M17" s="49"/>
      <c r="N17" s="48">
        <v>2</v>
      </c>
      <c r="O17" s="49"/>
      <c r="P17" s="24"/>
      <c r="Q17" s="25"/>
      <c r="R17" s="48">
        <v>2</v>
      </c>
      <c r="S17" s="49"/>
      <c r="T17" s="51">
        <f>SUM(D17+F17+H17+J17+L17+N17+R17)</f>
        <v>11</v>
      </c>
      <c r="U17" s="52"/>
      <c r="V17" s="53" t="s">
        <v>34</v>
      </c>
    </row>
    <row r="18" spans="1:22" ht="15.75" customHeight="1">
      <c r="A18" s="68"/>
      <c r="B18" s="55" t="s">
        <v>27</v>
      </c>
      <c r="C18" s="56"/>
      <c r="D18" s="19">
        <v>0</v>
      </c>
      <c r="E18" s="20">
        <v>3</v>
      </c>
      <c r="F18" s="19">
        <v>3</v>
      </c>
      <c r="G18" s="20">
        <v>2</v>
      </c>
      <c r="H18" s="19">
        <v>0</v>
      </c>
      <c r="I18" s="20">
        <v>3</v>
      </c>
      <c r="J18" s="21">
        <v>3</v>
      </c>
      <c r="K18" s="22">
        <v>0</v>
      </c>
      <c r="L18" s="23">
        <v>2</v>
      </c>
      <c r="M18" s="23">
        <v>3</v>
      </c>
      <c r="N18" s="19">
        <v>3</v>
      </c>
      <c r="O18" s="20">
        <v>1</v>
      </c>
      <c r="P18" s="8"/>
      <c r="Q18" s="7"/>
      <c r="R18" s="19">
        <v>3</v>
      </c>
      <c r="S18" s="20">
        <v>1</v>
      </c>
      <c r="T18" s="19">
        <f>SUM(D18+F18+H18+J18+L18+N18+R18)</f>
        <v>14</v>
      </c>
      <c r="U18" s="19">
        <f>SUM(E18+G18+I18+K18+M18+O18+S18)</f>
        <v>13</v>
      </c>
      <c r="V18" s="54"/>
    </row>
    <row r="19" spans="1:22" ht="15">
      <c r="A19" s="67">
        <v>8</v>
      </c>
      <c r="B19" s="60" t="s">
        <v>25</v>
      </c>
      <c r="C19" s="61"/>
      <c r="D19" s="48">
        <v>1</v>
      </c>
      <c r="E19" s="49"/>
      <c r="F19" s="48">
        <v>2</v>
      </c>
      <c r="G19" s="49"/>
      <c r="H19" s="48">
        <v>1</v>
      </c>
      <c r="I19" s="49"/>
      <c r="J19" s="48">
        <v>2</v>
      </c>
      <c r="K19" s="49"/>
      <c r="L19" s="48">
        <v>1</v>
      </c>
      <c r="M19" s="50"/>
      <c r="N19" s="48">
        <v>1</v>
      </c>
      <c r="O19" s="49"/>
      <c r="P19" s="50">
        <v>1</v>
      </c>
      <c r="Q19" s="49"/>
      <c r="R19" s="24"/>
      <c r="S19" s="25"/>
      <c r="T19" s="51">
        <f>SUM(D19+F19+H19+J19+L19+N19+P19)</f>
        <v>9</v>
      </c>
      <c r="U19" s="52"/>
      <c r="V19" s="53" t="s">
        <v>35</v>
      </c>
    </row>
    <row r="20" spans="1:22" ht="15.75" customHeight="1">
      <c r="A20" s="68"/>
      <c r="B20" s="55" t="s">
        <v>24</v>
      </c>
      <c r="C20" s="56"/>
      <c r="D20" s="19">
        <v>0</v>
      </c>
      <c r="E20" s="41">
        <v>3</v>
      </c>
      <c r="F20" s="42">
        <v>3</v>
      </c>
      <c r="G20" s="41">
        <v>0</v>
      </c>
      <c r="H20" s="19">
        <v>0</v>
      </c>
      <c r="I20" s="20">
        <v>3</v>
      </c>
      <c r="J20" s="21">
        <v>3</v>
      </c>
      <c r="K20" s="22">
        <v>0</v>
      </c>
      <c r="L20" s="23">
        <v>2</v>
      </c>
      <c r="M20" s="23">
        <v>3</v>
      </c>
      <c r="N20" s="21">
        <v>0</v>
      </c>
      <c r="O20" s="22">
        <v>3</v>
      </c>
      <c r="P20" s="23">
        <v>1</v>
      </c>
      <c r="Q20" s="23">
        <v>3</v>
      </c>
      <c r="R20" s="8"/>
      <c r="S20" s="7"/>
      <c r="T20" s="19">
        <f>SUM(D20+F20+H20+J20+L20+N20+P20)</f>
        <v>9</v>
      </c>
      <c r="U20" s="19">
        <f>SUM(E20+G20+I20+K20+M20+O20+Q20)</f>
        <v>15</v>
      </c>
      <c r="V20" s="54"/>
    </row>
    <row r="21" spans="1:22" ht="15.7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40"/>
    </row>
    <row r="22" spans="2:22" s="26" customFormat="1" ht="14.25" customHeight="1">
      <c r="B22" s="57" t="s">
        <v>5</v>
      </c>
      <c r="C22" s="58"/>
      <c r="D22" s="59"/>
      <c r="E22" s="57" t="s">
        <v>6</v>
      </c>
      <c r="F22" s="58"/>
      <c r="G22" s="59"/>
      <c r="H22" s="57" t="s">
        <v>7</v>
      </c>
      <c r="I22" s="58"/>
      <c r="J22" s="59"/>
      <c r="K22" s="57" t="s">
        <v>8</v>
      </c>
      <c r="L22" s="58"/>
      <c r="M22" s="59"/>
      <c r="N22" s="57" t="s">
        <v>9</v>
      </c>
      <c r="O22" s="58"/>
      <c r="P22" s="59"/>
      <c r="Q22" s="45" t="s">
        <v>20</v>
      </c>
      <c r="R22" s="46"/>
      <c r="S22" s="47"/>
      <c r="T22" s="45" t="s">
        <v>21</v>
      </c>
      <c r="U22" s="46"/>
      <c r="V22" s="47"/>
    </row>
    <row r="23" spans="2:22" s="27" customFormat="1" ht="14.25" customHeight="1">
      <c r="B23" s="29" t="s">
        <v>11</v>
      </c>
      <c r="C23" s="9" t="s">
        <v>12</v>
      </c>
      <c r="D23" s="30" t="s">
        <v>16</v>
      </c>
      <c r="E23" s="29" t="s">
        <v>11</v>
      </c>
      <c r="F23" s="9" t="s">
        <v>12</v>
      </c>
      <c r="G23" s="30" t="s">
        <v>15</v>
      </c>
      <c r="H23" s="29" t="s">
        <v>11</v>
      </c>
      <c r="I23" s="9" t="s">
        <v>12</v>
      </c>
      <c r="J23" s="30" t="s">
        <v>14</v>
      </c>
      <c r="K23" s="29" t="s">
        <v>11</v>
      </c>
      <c r="L23" s="9" t="s">
        <v>12</v>
      </c>
      <c r="M23" s="30" t="s">
        <v>13</v>
      </c>
      <c r="N23" s="29" t="s">
        <v>11</v>
      </c>
      <c r="O23" s="9" t="s">
        <v>12</v>
      </c>
      <c r="P23" s="30" t="s">
        <v>19</v>
      </c>
      <c r="Q23" s="29" t="s">
        <v>11</v>
      </c>
      <c r="R23" s="9" t="s">
        <v>12</v>
      </c>
      <c r="S23" s="30" t="s">
        <v>18</v>
      </c>
      <c r="T23" s="29" t="s">
        <v>11</v>
      </c>
      <c r="U23" s="9" t="s">
        <v>12</v>
      </c>
      <c r="V23" s="30" t="s">
        <v>17</v>
      </c>
    </row>
    <row r="24" spans="2:22" ht="14.25" customHeight="1">
      <c r="B24" s="31">
        <v>2</v>
      </c>
      <c r="C24" s="9" t="s">
        <v>12</v>
      </c>
      <c r="D24" s="30" t="s">
        <v>15</v>
      </c>
      <c r="E24" s="29" t="s">
        <v>16</v>
      </c>
      <c r="F24" s="9" t="s">
        <v>12</v>
      </c>
      <c r="G24" s="30" t="s">
        <v>14</v>
      </c>
      <c r="H24" s="29" t="s">
        <v>15</v>
      </c>
      <c r="I24" s="9" t="s">
        <v>12</v>
      </c>
      <c r="J24" s="30" t="s">
        <v>13</v>
      </c>
      <c r="K24" s="29" t="s">
        <v>14</v>
      </c>
      <c r="L24" s="9" t="s">
        <v>12</v>
      </c>
      <c r="M24" s="30" t="s">
        <v>19</v>
      </c>
      <c r="N24" s="29" t="s">
        <v>13</v>
      </c>
      <c r="O24" s="9" t="s">
        <v>12</v>
      </c>
      <c r="P24" s="30" t="s">
        <v>18</v>
      </c>
      <c r="Q24" s="29" t="s">
        <v>19</v>
      </c>
      <c r="R24" s="9" t="s">
        <v>12</v>
      </c>
      <c r="S24" s="30" t="s">
        <v>17</v>
      </c>
      <c r="T24" s="29" t="s">
        <v>18</v>
      </c>
      <c r="U24" s="9" t="s">
        <v>12</v>
      </c>
      <c r="V24" s="30" t="s">
        <v>16</v>
      </c>
    </row>
    <row r="25" spans="2:22" ht="14.25" customHeight="1">
      <c r="B25" s="31">
        <v>3</v>
      </c>
      <c r="C25" s="9" t="s">
        <v>12</v>
      </c>
      <c r="D25" s="30" t="s">
        <v>14</v>
      </c>
      <c r="E25" s="29" t="s">
        <v>17</v>
      </c>
      <c r="F25" s="9" t="s">
        <v>12</v>
      </c>
      <c r="G25" s="30" t="s">
        <v>13</v>
      </c>
      <c r="H25" s="29" t="s">
        <v>16</v>
      </c>
      <c r="I25" s="9" t="s">
        <v>12</v>
      </c>
      <c r="J25" s="30" t="s">
        <v>19</v>
      </c>
      <c r="K25" s="29" t="s">
        <v>15</v>
      </c>
      <c r="L25" s="9" t="s">
        <v>12</v>
      </c>
      <c r="M25" s="30" t="s">
        <v>18</v>
      </c>
      <c r="N25" s="29" t="s">
        <v>14</v>
      </c>
      <c r="O25" s="9" t="s">
        <v>12</v>
      </c>
      <c r="P25" s="30" t="s">
        <v>17</v>
      </c>
      <c r="Q25" s="29" t="s">
        <v>13</v>
      </c>
      <c r="R25" s="9" t="s">
        <v>12</v>
      </c>
      <c r="S25" s="30" t="s">
        <v>16</v>
      </c>
      <c r="T25" s="29" t="s">
        <v>19</v>
      </c>
      <c r="U25" s="9" t="s">
        <v>12</v>
      </c>
      <c r="V25" s="30" t="s">
        <v>15</v>
      </c>
    </row>
    <row r="26" spans="2:22" ht="14.25" customHeight="1">
      <c r="B26" s="31">
        <v>4</v>
      </c>
      <c r="C26" s="9" t="s">
        <v>12</v>
      </c>
      <c r="D26" s="30" t="s">
        <v>13</v>
      </c>
      <c r="E26" s="29" t="s">
        <v>18</v>
      </c>
      <c r="F26" s="9" t="s">
        <v>12</v>
      </c>
      <c r="G26" s="30" t="s">
        <v>19</v>
      </c>
      <c r="H26" s="29" t="s">
        <v>17</v>
      </c>
      <c r="I26" s="9" t="s">
        <v>12</v>
      </c>
      <c r="J26" s="30" t="s">
        <v>18</v>
      </c>
      <c r="K26" s="29" t="s">
        <v>16</v>
      </c>
      <c r="L26" s="9" t="s">
        <v>12</v>
      </c>
      <c r="M26" s="30" t="s">
        <v>17</v>
      </c>
      <c r="N26" s="29" t="s">
        <v>15</v>
      </c>
      <c r="O26" s="9" t="s">
        <v>12</v>
      </c>
      <c r="P26" s="30" t="s">
        <v>16</v>
      </c>
      <c r="Q26" s="37" t="s">
        <v>14</v>
      </c>
      <c r="R26" s="28" t="s">
        <v>12</v>
      </c>
      <c r="S26" s="38" t="s">
        <v>15</v>
      </c>
      <c r="T26" s="37" t="s">
        <v>13</v>
      </c>
      <c r="U26" s="28" t="s">
        <v>12</v>
      </c>
      <c r="V26" s="38" t="s">
        <v>14</v>
      </c>
    </row>
    <row r="27" spans="2:22" ht="18.75" customHeight="1">
      <c r="B27" s="31"/>
      <c r="C27" s="28" t="str">
        <f>B6&amp;C23&amp;B20</f>
        <v>60-69-60-69</v>
      </c>
      <c r="D27" s="32"/>
      <c r="E27" s="35"/>
      <c r="F27" s="28" t="str">
        <f>B6&amp;F23&amp;B18</f>
        <v>60-69-70+</v>
      </c>
      <c r="G27" s="32"/>
      <c r="H27" s="35"/>
      <c r="I27" s="28" t="str">
        <f>B6&amp;I23&amp;B16</f>
        <v>60-69-50-59</v>
      </c>
      <c r="J27" s="32"/>
      <c r="K27" s="35"/>
      <c r="L27" s="28" t="str">
        <f>B6&amp;L23&amp;B14</f>
        <v>60-69-50-59</v>
      </c>
      <c r="M27" s="32"/>
      <c r="N27" s="35"/>
      <c r="O27" s="28" t="str">
        <f>B6&amp;O23&amp;B12</f>
        <v>60-69-50-59</v>
      </c>
      <c r="P27" s="32"/>
      <c r="Q27" s="35"/>
      <c r="R27" s="28" t="str">
        <f>B6&amp;R23&amp;B10</f>
        <v>60-69-50-59</v>
      </c>
      <c r="S27" s="32"/>
      <c r="T27" s="35"/>
      <c r="U27" s="28" t="str">
        <f>B6&amp;U23&amp;B8</f>
        <v>60-69-70+</v>
      </c>
      <c r="V27" s="32"/>
    </row>
    <row r="28" spans="2:22" ht="18.75" customHeight="1">
      <c r="B28" s="31"/>
      <c r="C28" s="28" t="str">
        <f>B8&amp;C24&amp;B18</f>
        <v>70+-70+</v>
      </c>
      <c r="D28" s="32"/>
      <c r="E28" s="35"/>
      <c r="F28" s="28" t="str">
        <f>B20&amp;F24&amp;B16</f>
        <v>60-69-50-59</v>
      </c>
      <c r="G28" s="32"/>
      <c r="H28" s="35"/>
      <c r="I28" s="28" t="str">
        <f>B18&amp;I24&amp;B14</f>
        <v>70+-50-59</v>
      </c>
      <c r="J28" s="32"/>
      <c r="K28" s="35"/>
      <c r="L28" s="28" t="str">
        <f>B16&amp;L24&amp;B12</f>
        <v>50-59-50-59</v>
      </c>
      <c r="M28" s="32"/>
      <c r="N28" s="35"/>
      <c r="O28" s="28" t="str">
        <f>B14&amp;O24&amp;B10</f>
        <v>50-59-50-59</v>
      </c>
      <c r="P28" s="32"/>
      <c r="Q28" s="35"/>
      <c r="R28" s="28" t="str">
        <f>B12&amp;R24&amp;B8</f>
        <v>50-59-70+</v>
      </c>
      <c r="S28" s="32"/>
      <c r="T28" s="35"/>
      <c r="U28" s="28" t="str">
        <f>B10&amp;U24&amp;B20</f>
        <v>50-59-60-69</v>
      </c>
      <c r="V28" s="32"/>
    </row>
    <row r="29" spans="2:22" ht="18.75" customHeight="1">
      <c r="B29" s="31"/>
      <c r="C29" s="28" t="str">
        <f>B10&amp;C25&amp;B16</f>
        <v>50-59-50-59</v>
      </c>
      <c r="D29" s="32"/>
      <c r="E29" s="35"/>
      <c r="F29" s="28" t="str">
        <f>B8&amp;F25&amp;B14</f>
        <v>70+-50-59</v>
      </c>
      <c r="G29" s="32"/>
      <c r="H29" s="35"/>
      <c r="I29" s="28" t="str">
        <f>B20&amp;I25&amp;B12</f>
        <v>60-69-50-59</v>
      </c>
      <c r="J29" s="32"/>
      <c r="K29" s="35"/>
      <c r="L29" s="28" t="str">
        <f>B18&amp;L25&amp;B10</f>
        <v>70+-50-59</v>
      </c>
      <c r="M29" s="32"/>
      <c r="N29" s="35"/>
      <c r="O29" s="28" t="str">
        <f>B16&amp;O25&amp;B8</f>
        <v>50-59-70+</v>
      </c>
      <c r="P29" s="32"/>
      <c r="Q29" s="35"/>
      <c r="R29" s="28" t="str">
        <f>B14&amp;R25&amp;B20</f>
        <v>50-59-60-69</v>
      </c>
      <c r="S29" s="32"/>
      <c r="T29" s="35"/>
      <c r="U29" s="28" t="str">
        <f>B12&amp;U25&amp;B18</f>
        <v>50-59-70+</v>
      </c>
      <c r="V29" s="32"/>
    </row>
    <row r="30" spans="2:22" ht="15">
      <c r="B30" s="33"/>
      <c r="C30" s="14" t="str">
        <f>B12&amp;C26&amp;B14</f>
        <v>50-59-50-59</v>
      </c>
      <c r="D30" s="34"/>
      <c r="E30" s="36"/>
      <c r="F30" s="14" t="str">
        <f>B10&amp;F26&amp;B12</f>
        <v>50-59-50-59</v>
      </c>
      <c r="G30" s="34"/>
      <c r="H30" s="36"/>
      <c r="I30" s="14" t="str">
        <f>B8&amp;I26&amp;B10</f>
        <v>70+-50-59</v>
      </c>
      <c r="J30" s="34"/>
      <c r="K30" s="36"/>
      <c r="L30" s="14" t="str">
        <f>B20&amp;L26&amp;B8</f>
        <v>60-69-70+</v>
      </c>
      <c r="M30" s="34"/>
      <c r="N30" s="36"/>
      <c r="O30" s="14" t="str">
        <f>B18&amp;O26&amp;B20</f>
        <v>70+-60-69</v>
      </c>
      <c r="P30" s="34"/>
      <c r="Q30" s="36"/>
      <c r="R30" s="14" t="str">
        <f>B16&amp;R26&amp;B18</f>
        <v>50-59-70+</v>
      </c>
      <c r="S30" s="34"/>
      <c r="T30" s="36"/>
      <c r="U30" s="14" t="str">
        <f>B14&amp;U26&amp;B16</f>
        <v>50-59-50-59</v>
      </c>
      <c r="V30" s="34"/>
    </row>
    <row r="31" spans="2:22" ht="15">
      <c r="B31" s="39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5:8" ht="15">
      <c r="E32" s="10" t="s">
        <v>10</v>
      </c>
      <c r="H32" s="10" t="s">
        <v>38</v>
      </c>
    </row>
  </sheetData>
  <sheetProtection/>
  <mergeCells count="115">
    <mergeCell ref="B22:D22"/>
    <mergeCell ref="E22:G22"/>
    <mergeCell ref="H22:J22"/>
    <mergeCell ref="K22:M22"/>
    <mergeCell ref="N22:P22"/>
    <mergeCell ref="Q22:S22"/>
    <mergeCell ref="T22:V22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4:C4"/>
    <mergeCell ref="A1:B1"/>
    <mergeCell ref="F5:G5"/>
    <mergeCell ref="H5:I5"/>
    <mergeCell ref="J5:K5"/>
    <mergeCell ref="D17:E17"/>
    <mergeCell ref="F17:G17"/>
    <mergeCell ref="H17:I17"/>
    <mergeCell ref="J17:K17"/>
    <mergeCell ref="L5:M5"/>
    <mergeCell ref="N5:O5"/>
    <mergeCell ref="P5:Q5"/>
    <mergeCell ref="R5:S5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T5:U5"/>
    <mergeCell ref="H7:I7"/>
    <mergeCell ref="J7:K7"/>
    <mergeCell ref="L7:M7"/>
    <mergeCell ref="N7:O7"/>
    <mergeCell ref="P7:Q7"/>
    <mergeCell ref="R7:S7"/>
    <mergeCell ref="L17:M17"/>
    <mergeCell ref="N17:O17"/>
    <mergeCell ref="D19:E19"/>
    <mergeCell ref="F19:G19"/>
    <mergeCell ref="H19:I19"/>
    <mergeCell ref="J19:K19"/>
    <mergeCell ref="L19:M19"/>
    <mergeCell ref="N19:O19"/>
    <mergeCell ref="D7:E7"/>
    <mergeCell ref="D9:E9"/>
    <mergeCell ref="F9:G9"/>
    <mergeCell ref="D11:E11"/>
    <mergeCell ref="F11:G11"/>
    <mergeCell ref="H11:I11"/>
    <mergeCell ref="N11:O11"/>
    <mergeCell ref="P11:Q11"/>
    <mergeCell ref="R11:S11"/>
    <mergeCell ref="D15:E15"/>
    <mergeCell ref="F15:G15"/>
    <mergeCell ref="H15:I15"/>
    <mergeCell ref="J15:K15"/>
    <mergeCell ref="L15:M15"/>
    <mergeCell ref="P15:Q15"/>
    <mergeCell ref="P19:Q19"/>
    <mergeCell ref="T7:U7"/>
    <mergeCell ref="T9:U9"/>
    <mergeCell ref="J9:K9"/>
    <mergeCell ref="L9:M9"/>
    <mergeCell ref="N9:O9"/>
    <mergeCell ref="P9:Q9"/>
    <mergeCell ref="R9:S9"/>
    <mergeCell ref="T11:U11"/>
    <mergeCell ref="L11:M11"/>
    <mergeCell ref="T13:U13"/>
    <mergeCell ref="T17:U17"/>
    <mergeCell ref="D13:E13"/>
    <mergeCell ref="F13:G13"/>
    <mergeCell ref="H13:I13"/>
    <mergeCell ref="J13:K13"/>
    <mergeCell ref="N13:O13"/>
    <mergeCell ref="P13:Q13"/>
    <mergeCell ref="R13:S13"/>
    <mergeCell ref="R17:S17"/>
    <mergeCell ref="T19:U19"/>
    <mergeCell ref="V5:V6"/>
    <mergeCell ref="V7:V8"/>
    <mergeCell ref="V9:V10"/>
    <mergeCell ref="V11:V12"/>
    <mergeCell ref="V13:V14"/>
    <mergeCell ref="V15:V16"/>
    <mergeCell ref="V17:V18"/>
    <mergeCell ref="V19:V20"/>
    <mergeCell ref="T15:U15"/>
    <mergeCell ref="A17:A18"/>
    <mergeCell ref="A19:A20"/>
    <mergeCell ref="B2:U2"/>
    <mergeCell ref="A5:A6"/>
    <mergeCell ref="A7:A8"/>
    <mergeCell ref="A9:A10"/>
    <mergeCell ref="A11:A12"/>
    <mergeCell ref="A13:A14"/>
    <mergeCell ref="A15:A16"/>
    <mergeCell ref="R15:S15"/>
  </mergeCells>
  <printOptions horizontalCentered="1" verticalCentered="1"/>
  <pageMargins left="0.31496062992125984" right="0.2362204724409449" top="0.15748031496062992" bottom="0.23" header="0.11811023622047245" footer="0.22"/>
  <pageSetup horizontalDpi="300" verticalDpi="300" orientation="landscape" paperSize="9" r:id="rId15"/>
  <drawing r:id="rId14"/>
  <legacyDrawing r:id="rId13"/>
  <oleObjects>
    <oleObject progId="Word.Document.8" shapeId="1006033" r:id="rId1"/>
    <oleObject progId="Word.Document.8" shapeId="1006034" r:id="rId2"/>
    <oleObject progId="Word.Document.8" shapeId="1006035" r:id="rId3"/>
    <oleObject progId="Word.Document.8" shapeId="1006036" r:id="rId4"/>
    <oleObject progId="Word.Document.8" shapeId="1006037" r:id="rId5"/>
    <oleObject progId="Word.Document.8" shapeId="1006038" r:id="rId6"/>
    <oleObject progId="Word.Document.8" shapeId="1006039" r:id="rId7"/>
    <oleObject progId="Word.Document.8" shapeId="1006040" r:id="rId8"/>
    <oleObject progId="Word.Document.8" shapeId="1006041" r:id="rId9"/>
    <oleObject progId="Word.Document.8" shapeId="1006042" r:id="rId10"/>
    <oleObject progId="Word.Document.8" shapeId="21855220" r:id="rId11"/>
    <oleObject progId="Word.Document.8" shapeId="21855424" r:id="rId1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Kasutaja</dc:creator>
  <cp:keywords/>
  <dc:description/>
  <cp:lastModifiedBy>Kasutaja</cp:lastModifiedBy>
  <cp:lastPrinted>2023-10-30T07:33:05Z</cp:lastPrinted>
  <dcterms:created xsi:type="dcterms:W3CDTF">2011-10-24T19:30:00Z</dcterms:created>
  <dcterms:modified xsi:type="dcterms:W3CDTF">2023-10-30T07:35:44Z</dcterms:modified>
  <cp:category/>
  <cp:version/>
  <cp:contentType/>
  <cp:contentStatus/>
</cp:coreProperties>
</file>